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judo-my.sharepoint.com/personal/marion_coatmeur_ffjudo_com/Documents/Bureau/Centre Val de Loire/6. ETR/SNR/2025/"/>
    </mc:Choice>
  </mc:AlternateContent>
  <xr:revisionPtr revIDLastSave="92" documentId="8_{BE93E50E-8781-478C-82DA-8770ABBF72DE}" xr6:coauthVersionLast="47" xr6:coauthVersionMax="47" xr10:uidLastSave="{FDA13530-7004-486E-8241-4ED1814E2DB4}"/>
  <bookViews>
    <workbookView xWindow="-108" yWindow="-108" windowWidth="23256" windowHeight="12456" xr2:uid="{00000000-000D-0000-FFFF-FFFF00000000}"/>
  </bookViews>
  <sheets>
    <sheet name="Devis" sheetId="1" r:id="rId1"/>
  </sheets>
  <definedNames>
    <definedName name="_xlnm.Print_Area" localSheetId="0">Devis!$A$1:$H$59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50" i="1" s="1"/>
</calcChain>
</file>

<file path=xl/sharedStrings.xml><?xml version="1.0" encoding="utf-8"?>
<sst xmlns="http://schemas.openxmlformats.org/spreadsheetml/2006/main" count="39" uniqueCount="39">
  <si>
    <t xml:space="preserve">  LIGUE CENTRE-VAL DE LOIRE JUDO JUJITSU &amp; D.A</t>
  </si>
  <si>
    <t>CHER – EURE &amp; LOIR – INDRE – INDRE &amp; LOIRE – LOIR &amp; CHER - LOIRET</t>
  </si>
  <si>
    <t>1240, Rue de la Bergeresse – 45160 OLIVET – FRANCE</t>
  </si>
  <si>
    <t>Tél : + 33 (2) 38 49 88 60      –      Mail : secretariat-ligue@cvl-ffjudo.com</t>
  </si>
  <si>
    <t>http://www.ligue-centre-val-de-loire-judo-jujitsu-da.fr</t>
  </si>
  <si>
    <t>Organisme de Formation n°24450260545 - N°UAI 0451795G 
Certification B 01516 – Accréditation 5 – 06 16</t>
  </si>
  <si>
    <t>DEVIS N° :</t>
  </si>
  <si>
    <t xml:space="preserve"> N° d'identification TVA : FR 48317425916</t>
  </si>
  <si>
    <t xml:space="preserve"> Code APE : 9312Z</t>
  </si>
  <si>
    <t xml:space="preserve"> Siret : 31742591600051</t>
  </si>
  <si>
    <t xml:space="preserve"> Conditions de paiement : </t>
  </si>
  <si>
    <t>60J - fin de mois</t>
  </si>
  <si>
    <t xml:space="preserve"> Mode de paiement : </t>
  </si>
  <si>
    <t>Virement</t>
  </si>
  <si>
    <t>Quantité</t>
  </si>
  <si>
    <t>Désignation</t>
  </si>
  <si>
    <t>Prix Unitaire</t>
  </si>
  <si>
    <t>Montant TTC</t>
  </si>
  <si>
    <t xml:space="preserve"> Frais pédagogiques relatifs à la formation continue</t>
  </si>
  <si>
    <t xml:space="preserve"> Session de formation </t>
  </si>
  <si>
    <t xml:space="preserve"> En cas d'acceptation, nous vous remercions de bien vouloir nous retourner ce devis
dûment signé, précédé de la mention "Lu et approuvé, bon pour accord".</t>
  </si>
  <si>
    <t xml:space="preserve"> Signature du Prestataire : </t>
  </si>
  <si>
    <t xml:space="preserve"> Signature du Demandeur :</t>
  </si>
  <si>
    <t>TOTAL A PAYER</t>
  </si>
  <si>
    <t xml:space="preserve">Coordonnées bancaires : </t>
  </si>
  <si>
    <t xml:space="preserve">   IBAN : FR76 1027 8374 5600 0105 1750 194</t>
  </si>
  <si>
    <t>"TVA non applicable</t>
  </si>
  <si>
    <t xml:space="preserve">   BIC : CMCIFR2A</t>
  </si>
  <si>
    <t>Article 293 B du Code Général des Impôts"</t>
  </si>
  <si>
    <t xml:space="preserve">Conformément à la loi n°92,1442 du 31/12/1992, il est précisé qu'au-delà d'un délai de 30 jours, un intérêt de retard égal à trois fois le taux d'intérêt </t>
  </si>
  <si>
    <t>légal sera appliqué au montant de la facture. L'indemnité forfaitaire pour frais de recouvrement due en cas de retard de paiement est fixée à 40 euros</t>
  </si>
  <si>
    <t>par le décret n°2012-1115 du 02/10/2012.</t>
  </si>
  <si>
    <t>volume horaire 7h</t>
  </si>
  <si>
    <t xml:space="preserve">Adressé à : </t>
  </si>
  <si>
    <t>frais pédagogique : 224€</t>
  </si>
  <si>
    <t xml:space="preserve"> des enseignants dispensée le 20/09/2025 à Orléans.</t>
  </si>
  <si>
    <t>CVL2025-</t>
  </si>
  <si>
    <t xml:space="preserve"> A COMPLETER NOM + PRENOM Enseignants</t>
  </si>
  <si>
    <t xml:space="preserve"> A COMPLETER Coordonnée employeur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</si>
</sst>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0.00000"/>
    <numFmt numFmtId="166" formatCode="0.0000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8"/>
      <color rgb="FF00206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27"/>
      </patternFill>
    </fill>
    <fill>
      <patternFill patternType="solid">
        <fgColor theme="0" tint="-4.9989318521683403E-2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9" fontId="10" fillId="0" borderId="0" xfId="0" applyNumberFormat="1" applyFont="1"/>
    <xf numFmtId="0" fontId="3" fillId="0" borderId="5" xfId="0" applyFont="1" applyBorder="1"/>
    <xf numFmtId="0" fontId="12" fillId="0" borderId="0" xfId="0" applyFont="1"/>
    <xf numFmtId="0" fontId="3" fillId="0" borderId="4" xfId="0" applyFont="1" applyBorder="1"/>
    <xf numFmtId="0" fontId="10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4" fontId="10" fillId="0" borderId="12" xfId="0" applyNumberFormat="1" applyFont="1" applyBorder="1" applyAlignment="1">
      <alignment horizontal="left"/>
    </xf>
    <xf numFmtId="14" fontId="3" fillId="0" borderId="12" xfId="0" applyNumberFormat="1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4" xfId="0" applyFont="1" applyBorder="1" applyAlignment="1">
      <alignment vertical="center"/>
    </xf>
    <xf numFmtId="164" fontId="3" fillId="0" borderId="13" xfId="2" applyFont="1" applyFill="1" applyBorder="1" applyAlignment="1" applyProtection="1"/>
    <xf numFmtId="0" fontId="10" fillId="0" borderId="14" xfId="0" applyFont="1" applyBorder="1"/>
    <xf numFmtId="164" fontId="3" fillId="0" borderId="13" xfId="2" applyFont="1" applyFill="1" applyBorder="1" applyAlignment="1" applyProtection="1">
      <alignment horizontal="center"/>
    </xf>
    <xf numFmtId="0" fontId="3" fillId="0" borderId="14" xfId="0" applyFont="1" applyBorder="1"/>
    <xf numFmtId="44" fontId="3" fillId="0" borderId="13" xfId="2" applyNumberFormat="1" applyFont="1" applyFill="1" applyBorder="1" applyAlignment="1" applyProtection="1"/>
    <xf numFmtId="44" fontId="3" fillId="0" borderId="13" xfId="2" applyNumberFormat="1" applyFont="1" applyFill="1" applyBorder="1" applyAlignment="1" applyProtection="1">
      <alignment horizontal="center"/>
    </xf>
    <xf numFmtId="9" fontId="3" fillId="0" borderId="13" xfId="1" applyFont="1" applyFill="1" applyBorder="1" applyAlignment="1">
      <alignment horizontal="center"/>
    </xf>
    <xf numFmtId="0" fontId="11" fillId="0" borderId="0" xfId="0" applyFont="1"/>
    <xf numFmtId="164" fontId="3" fillId="0" borderId="13" xfId="2" applyFont="1" applyFill="1" applyBorder="1" applyAlignment="1" applyProtection="1">
      <alignment vertical="center"/>
    </xf>
    <xf numFmtId="166" fontId="3" fillId="0" borderId="0" xfId="0" applyNumberFormat="1" applyFont="1"/>
    <xf numFmtId="1" fontId="3" fillId="0" borderId="13" xfId="1" applyNumberFormat="1" applyFont="1" applyFill="1" applyBorder="1" applyAlignment="1">
      <alignment horizontal="center"/>
    </xf>
    <xf numFmtId="0" fontId="11" fillId="0" borderId="14" xfId="0" applyFont="1" applyBorder="1"/>
    <xf numFmtId="44" fontId="3" fillId="0" borderId="13" xfId="2" applyNumberFormat="1" applyFont="1" applyFill="1" applyBorder="1" applyAlignment="1" applyProtection="1">
      <alignment vertical="center"/>
    </xf>
    <xf numFmtId="164" fontId="3" fillId="0" borderId="14" xfId="2" applyFont="1" applyFill="1" applyBorder="1" applyAlignment="1" applyProtection="1"/>
    <xf numFmtId="164" fontId="3" fillId="0" borderId="15" xfId="2" applyFont="1" applyFill="1" applyBorder="1" applyAlignment="1" applyProtection="1"/>
    <xf numFmtId="0" fontId="13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64" fontId="10" fillId="3" borderId="16" xfId="2" applyFont="1" applyFill="1" applyBorder="1" applyAlignment="1" applyProtection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10" fillId="0" borderId="3" xfId="2" applyFont="1" applyFill="1" applyBorder="1" applyAlignment="1" applyProtection="1">
      <alignment vertical="center"/>
    </xf>
    <xf numFmtId="0" fontId="1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5" xfId="2" applyFont="1" applyFill="1" applyBorder="1" applyAlignment="1" applyProtection="1">
      <alignment vertical="center"/>
    </xf>
    <xf numFmtId="0" fontId="15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4" fontId="10" fillId="0" borderId="13" xfId="3" applyFont="1" applyBorder="1" applyAlignment="1">
      <alignment horizontal="center"/>
    </xf>
    <xf numFmtId="0" fontId="16" fillId="0" borderId="0" xfId="0" applyFont="1"/>
    <xf numFmtId="44" fontId="10" fillId="0" borderId="13" xfId="2" applyNumberFormat="1" applyFont="1" applyFill="1" applyBorder="1" applyAlignment="1" applyProtection="1">
      <alignment horizontal="center"/>
    </xf>
    <xf numFmtId="164" fontId="10" fillId="0" borderId="13" xfId="2" applyFont="1" applyFill="1" applyBorder="1" applyAlignment="1" applyProtection="1"/>
    <xf numFmtId="165" fontId="10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4" xfId="0" applyFont="1" applyBorder="1" applyAlignment="1">
      <alignment horizontal="left" wrapText="1"/>
    </xf>
    <xf numFmtId="0" fontId="4" fillId="0" borderId="0" xfId="0" applyFont="1"/>
    <xf numFmtId="0" fontId="4" fillId="0" borderId="5" xfId="0" applyFont="1" applyBorder="1"/>
    <xf numFmtId="0" fontId="3" fillId="2" borderId="9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14" xfId="0" applyFont="1" applyBorder="1"/>
  </cellXfs>
  <cellStyles count="4">
    <cellStyle name="Euro" xfId="2" xr:uid="{00000000-0005-0000-0000-000000000000}"/>
    <cellStyle name="Monétaire" xfId="3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234316</xdr:rowOff>
    </xdr:from>
    <xdr:to>
      <xdr:col>1</xdr:col>
      <xdr:colOff>472440</xdr:colOff>
      <xdr:row>5</xdr:row>
      <xdr:rowOff>141408</xdr:rowOff>
    </xdr:to>
    <xdr:pic>
      <xdr:nvPicPr>
        <xdr:cNvPr id="2" name="Image 1" descr="image.jpg">
          <a:extLst>
            <a:ext uri="{FF2B5EF4-FFF2-40B4-BE49-F238E27FC236}">
              <a16:creationId xmlns:a16="http://schemas.microsoft.com/office/drawing/2014/main" id="{688FF9CA-F547-47B2-B6B0-66EC9DC86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34316"/>
          <a:ext cx="1282065" cy="1002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1343025</xdr:colOff>
      <xdr:row>0</xdr:row>
      <xdr:rowOff>28576</xdr:rowOff>
    </xdr:from>
    <xdr:to>
      <xdr:col>7</xdr:col>
      <xdr:colOff>2530836</xdr:colOff>
      <xdr:row>1</xdr:row>
      <xdr:rowOff>136380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8DA121-37DD-41E7-9620-87DD18A0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28576"/>
          <a:ext cx="1180191" cy="406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1"/>
  <sheetViews>
    <sheetView tabSelected="1" showWhiteSpace="0" zoomScale="80" zoomScaleNormal="100" zoomScaleSheetLayoutView="70" workbookViewId="0">
      <selection activeCell="K12" sqref="K12"/>
    </sheetView>
  </sheetViews>
  <sheetFormatPr baseColWidth="10" defaultRowHeight="15.6" x14ac:dyDescent="0.3"/>
  <cols>
    <col min="1" max="1" width="11.88671875" style="1" customWidth="1"/>
    <col min="2" max="3" width="11.44140625" style="1" customWidth="1"/>
    <col min="4" max="4" width="4.6640625" style="1" customWidth="1"/>
    <col min="5" max="5" width="6.33203125" style="1" customWidth="1"/>
    <col min="6" max="6" width="29.109375" style="1" customWidth="1"/>
    <col min="7" max="7" width="13.88671875" style="1" customWidth="1"/>
    <col min="8" max="8" width="37.109375" style="1" customWidth="1"/>
    <col min="9" max="29" width="11.44140625" style="1" customWidth="1"/>
    <col min="30" max="256" width="11.5546875" style="2"/>
    <col min="257" max="257" width="11.88671875" style="2" customWidth="1"/>
    <col min="258" max="259" width="11.44140625" style="2" customWidth="1"/>
    <col min="260" max="260" width="4.6640625" style="2" customWidth="1"/>
    <col min="261" max="261" width="6.33203125" style="2" customWidth="1"/>
    <col min="262" max="262" width="21" style="2" customWidth="1"/>
    <col min="263" max="263" width="13.88671875" style="2" customWidth="1"/>
    <col min="264" max="264" width="16.33203125" style="2" customWidth="1"/>
    <col min="265" max="285" width="11.44140625" style="2" customWidth="1"/>
    <col min="286" max="512" width="11.5546875" style="2"/>
    <col min="513" max="513" width="11.88671875" style="2" customWidth="1"/>
    <col min="514" max="515" width="11.44140625" style="2" customWidth="1"/>
    <col min="516" max="516" width="4.6640625" style="2" customWidth="1"/>
    <col min="517" max="517" width="6.33203125" style="2" customWidth="1"/>
    <col min="518" max="518" width="21" style="2" customWidth="1"/>
    <col min="519" max="519" width="13.88671875" style="2" customWidth="1"/>
    <col min="520" max="520" width="16.33203125" style="2" customWidth="1"/>
    <col min="521" max="541" width="11.44140625" style="2" customWidth="1"/>
    <col min="542" max="768" width="11.5546875" style="2"/>
    <col min="769" max="769" width="11.88671875" style="2" customWidth="1"/>
    <col min="770" max="771" width="11.44140625" style="2" customWidth="1"/>
    <col min="772" max="772" width="4.6640625" style="2" customWidth="1"/>
    <col min="773" max="773" width="6.33203125" style="2" customWidth="1"/>
    <col min="774" max="774" width="21" style="2" customWidth="1"/>
    <col min="775" max="775" width="13.88671875" style="2" customWidth="1"/>
    <col min="776" max="776" width="16.33203125" style="2" customWidth="1"/>
    <col min="777" max="797" width="11.44140625" style="2" customWidth="1"/>
    <col min="798" max="1024" width="11.5546875" style="2"/>
    <col min="1025" max="1025" width="11.88671875" style="2" customWidth="1"/>
    <col min="1026" max="1027" width="11.44140625" style="2" customWidth="1"/>
    <col min="1028" max="1028" width="4.6640625" style="2" customWidth="1"/>
    <col min="1029" max="1029" width="6.33203125" style="2" customWidth="1"/>
    <col min="1030" max="1030" width="21" style="2" customWidth="1"/>
    <col min="1031" max="1031" width="13.88671875" style="2" customWidth="1"/>
    <col min="1032" max="1032" width="16.33203125" style="2" customWidth="1"/>
    <col min="1033" max="1053" width="11.44140625" style="2" customWidth="1"/>
    <col min="1054" max="1280" width="11.5546875" style="2"/>
    <col min="1281" max="1281" width="11.88671875" style="2" customWidth="1"/>
    <col min="1282" max="1283" width="11.44140625" style="2" customWidth="1"/>
    <col min="1284" max="1284" width="4.6640625" style="2" customWidth="1"/>
    <col min="1285" max="1285" width="6.33203125" style="2" customWidth="1"/>
    <col min="1286" max="1286" width="21" style="2" customWidth="1"/>
    <col min="1287" max="1287" width="13.88671875" style="2" customWidth="1"/>
    <col min="1288" max="1288" width="16.33203125" style="2" customWidth="1"/>
    <col min="1289" max="1309" width="11.44140625" style="2" customWidth="1"/>
    <col min="1310" max="1536" width="11.5546875" style="2"/>
    <col min="1537" max="1537" width="11.88671875" style="2" customWidth="1"/>
    <col min="1538" max="1539" width="11.44140625" style="2" customWidth="1"/>
    <col min="1540" max="1540" width="4.6640625" style="2" customWidth="1"/>
    <col min="1541" max="1541" width="6.33203125" style="2" customWidth="1"/>
    <col min="1542" max="1542" width="21" style="2" customWidth="1"/>
    <col min="1543" max="1543" width="13.88671875" style="2" customWidth="1"/>
    <col min="1544" max="1544" width="16.33203125" style="2" customWidth="1"/>
    <col min="1545" max="1565" width="11.44140625" style="2" customWidth="1"/>
    <col min="1566" max="1792" width="11.5546875" style="2"/>
    <col min="1793" max="1793" width="11.88671875" style="2" customWidth="1"/>
    <col min="1794" max="1795" width="11.44140625" style="2" customWidth="1"/>
    <col min="1796" max="1796" width="4.6640625" style="2" customWidth="1"/>
    <col min="1797" max="1797" width="6.33203125" style="2" customWidth="1"/>
    <col min="1798" max="1798" width="21" style="2" customWidth="1"/>
    <col min="1799" max="1799" width="13.88671875" style="2" customWidth="1"/>
    <col min="1800" max="1800" width="16.33203125" style="2" customWidth="1"/>
    <col min="1801" max="1821" width="11.44140625" style="2" customWidth="1"/>
    <col min="1822" max="2048" width="11.5546875" style="2"/>
    <col min="2049" max="2049" width="11.88671875" style="2" customWidth="1"/>
    <col min="2050" max="2051" width="11.44140625" style="2" customWidth="1"/>
    <col min="2052" max="2052" width="4.6640625" style="2" customWidth="1"/>
    <col min="2053" max="2053" width="6.33203125" style="2" customWidth="1"/>
    <col min="2054" max="2054" width="21" style="2" customWidth="1"/>
    <col min="2055" max="2055" width="13.88671875" style="2" customWidth="1"/>
    <col min="2056" max="2056" width="16.33203125" style="2" customWidth="1"/>
    <col min="2057" max="2077" width="11.44140625" style="2" customWidth="1"/>
    <col min="2078" max="2304" width="11.5546875" style="2"/>
    <col min="2305" max="2305" width="11.88671875" style="2" customWidth="1"/>
    <col min="2306" max="2307" width="11.44140625" style="2" customWidth="1"/>
    <col min="2308" max="2308" width="4.6640625" style="2" customWidth="1"/>
    <col min="2309" max="2309" width="6.33203125" style="2" customWidth="1"/>
    <col min="2310" max="2310" width="21" style="2" customWidth="1"/>
    <col min="2311" max="2311" width="13.88671875" style="2" customWidth="1"/>
    <col min="2312" max="2312" width="16.33203125" style="2" customWidth="1"/>
    <col min="2313" max="2333" width="11.44140625" style="2" customWidth="1"/>
    <col min="2334" max="2560" width="11.5546875" style="2"/>
    <col min="2561" max="2561" width="11.88671875" style="2" customWidth="1"/>
    <col min="2562" max="2563" width="11.44140625" style="2" customWidth="1"/>
    <col min="2564" max="2564" width="4.6640625" style="2" customWidth="1"/>
    <col min="2565" max="2565" width="6.33203125" style="2" customWidth="1"/>
    <col min="2566" max="2566" width="21" style="2" customWidth="1"/>
    <col min="2567" max="2567" width="13.88671875" style="2" customWidth="1"/>
    <col min="2568" max="2568" width="16.33203125" style="2" customWidth="1"/>
    <col min="2569" max="2589" width="11.44140625" style="2" customWidth="1"/>
    <col min="2590" max="2816" width="11.5546875" style="2"/>
    <col min="2817" max="2817" width="11.88671875" style="2" customWidth="1"/>
    <col min="2818" max="2819" width="11.44140625" style="2" customWidth="1"/>
    <col min="2820" max="2820" width="4.6640625" style="2" customWidth="1"/>
    <col min="2821" max="2821" width="6.33203125" style="2" customWidth="1"/>
    <col min="2822" max="2822" width="21" style="2" customWidth="1"/>
    <col min="2823" max="2823" width="13.88671875" style="2" customWidth="1"/>
    <col min="2824" max="2824" width="16.33203125" style="2" customWidth="1"/>
    <col min="2825" max="2845" width="11.44140625" style="2" customWidth="1"/>
    <col min="2846" max="3072" width="11.5546875" style="2"/>
    <col min="3073" max="3073" width="11.88671875" style="2" customWidth="1"/>
    <col min="3074" max="3075" width="11.44140625" style="2" customWidth="1"/>
    <col min="3076" max="3076" width="4.6640625" style="2" customWidth="1"/>
    <col min="3077" max="3077" width="6.33203125" style="2" customWidth="1"/>
    <col min="3078" max="3078" width="21" style="2" customWidth="1"/>
    <col min="3079" max="3079" width="13.88671875" style="2" customWidth="1"/>
    <col min="3080" max="3080" width="16.33203125" style="2" customWidth="1"/>
    <col min="3081" max="3101" width="11.44140625" style="2" customWidth="1"/>
    <col min="3102" max="3328" width="11.5546875" style="2"/>
    <col min="3329" max="3329" width="11.88671875" style="2" customWidth="1"/>
    <col min="3330" max="3331" width="11.44140625" style="2" customWidth="1"/>
    <col min="3332" max="3332" width="4.6640625" style="2" customWidth="1"/>
    <col min="3333" max="3333" width="6.33203125" style="2" customWidth="1"/>
    <col min="3334" max="3334" width="21" style="2" customWidth="1"/>
    <col min="3335" max="3335" width="13.88671875" style="2" customWidth="1"/>
    <col min="3336" max="3336" width="16.33203125" style="2" customWidth="1"/>
    <col min="3337" max="3357" width="11.44140625" style="2" customWidth="1"/>
    <col min="3358" max="3584" width="11.5546875" style="2"/>
    <col min="3585" max="3585" width="11.88671875" style="2" customWidth="1"/>
    <col min="3586" max="3587" width="11.44140625" style="2" customWidth="1"/>
    <col min="3588" max="3588" width="4.6640625" style="2" customWidth="1"/>
    <col min="3589" max="3589" width="6.33203125" style="2" customWidth="1"/>
    <col min="3590" max="3590" width="21" style="2" customWidth="1"/>
    <col min="3591" max="3591" width="13.88671875" style="2" customWidth="1"/>
    <col min="3592" max="3592" width="16.33203125" style="2" customWidth="1"/>
    <col min="3593" max="3613" width="11.44140625" style="2" customWidth="1"/>
    <col min="3614" max="3840" width="11.5546875" style="2"/>
    <col min="3841" max="3841" width="11.88671875" style="2" customWidth="1"/>
    <col min="3842" max="3843" width="11.44140625" style="2" customWidth="1"/>
    <col min="3844" max="3844" width="4.6640625" style="2" customWidth="1"/>
    <col min="3845" max="3845" width="6.33203125" style="2" customWidth="1"/>
    <col min="3846" max="3846" width="21" style="2" customWidth="1"/>
    <col min="3847" max="3847" width="13.88671875" style="2" customWidth="1"/>
    <col min="3848" max="3848" width="16.33203125" style="2" customWidth="1"/>
    <col min="3849" max="3869" width="11.44140625" style="2" customWidth="1"/>
    <col min="3870" max="4096" width="11.5546875" style="2"/>
    <col min="4097" max="4097" width="11.88671875" style="2" customWidth="1"/>
    <col min="4098" max="4099" width="11.44140625" style="2" customWidth="1"/>
    <col min="4100" max="4100" width="4.6640625" style="2" customWidth="1"/>
    <col min="4101" max="4101" width="6.33203125" style="2" customWidth="1"/>
    <col min="4102" max="4102" width="21" style="2" customWidth="1"/>
    <col min="4103" max="4103" width="13.88671875" style="2" customWidth="1"/>
    <col min="4104" max="4104" width="16.33203125" style="2" customWidth="1"/>
    <col min="4105" max="4125" width="11.44140625" style="2" customWidth="1"/>
    <col min="4126" max="4352" width="11.5546875" style="2"/>
    <col min="4353" max="4353" width="11.88671875" style="2" customWidth="1"/>
    <col min="4354" max="4355" width="11.44140625" style="2" customWidth="1"/>
    <col min="4356" max="4356" width="4.6640625" style="2" customWidth="1"/>
    <col min="4357" max="4357" width="6.33203125" style="2" customWidth="1"/>
    <col min="4358" max="4358" width="21" style="2" customWidth="1"/>
    <col min="4359" max="4359" width="13.88671875" style="2" customWidth="1"/>
    <col min="4360" max="4360" width="16.33203125" style="2" customWidth="1"/>
    <col min="4361" max="4381" width="11.44140625" style="2" customWidth="1"/>
    <col min="4382" max="4608" width="11.5546875" style="2"/>
    <col min="4609" max="4609" width="11.88671875" style="2" customWidth="1"/>
    <col min="4610" max="4611" width="11.44140625" style="2" customWidth="1"/>
    <col min="4612" max="4612" width="4.6640625" style="2" customWidth="1"/>
    <col min="4613" max="4613" width="6.33203125" style="2" customWidth="1"/>
    <col min="4614" max="4614" width="21" style="2" customWidth="1"/>
    <col min="4615" max="4615" width="13.88671875" style="2" customWidth="1"/>
    <col min="4616" max="4616" width="16.33203125" style="2" customWidth="1"/>
    <col min="4617" max="4637" width="11.44140625" style="2" customWidth="1"/>
    <col min="4638" max="4864" width="11.5546875" style="2"/>
    <col min="4865" max="4865" width="11.88671875" style="2" customWidth="1"/>
    <col min="4866" max="4867" width="11.44140625" style="2" customWidth="1"/>
    <col min="4868" max="4868" width="4.6640625" style="2" customWidth="1"/>
    <col min="4869" max="4869" width="6.33203125" style="2" customWidth="1"/>
    <col min="4870" max="4870" width="21" style="2" customWidth="1"/>
    <col min="4871" max="4871" width="13.88671875" style="2" customWidth="1"/>
    <col min="4872" max="4872" width="16.33203125" style="2" customWidth="1"/>
    <col min="4873" max="4893" width="11.44140625" style="2" customWidth="1"/>
    <col min="4894" max="5120" width="11.5546875" style="2"/>
    <col min="5121" max="5121" width="11.88671875" style="2" customWidth="1"/>
    <col min="5122" max="5123" width="11.44140625" style="2" customWidth="1"/>
    <col min="5124" max="5124" width="4.6640625" style="2" customWidth="1"/>
    <col min="5125" max="5125" width="6.33203125" style="2" customWidth="1"/>
    <col min="5126" max="5126" width="21" style="2" customWidth="1"/>
    <col min="5127" max="5127" width="13.88671875" style="2" customWidth="1"/>
    <col min="5128" max="5128" width="16.33203125" style="2" customWidth="1"/>
    <col min="5129" max="5149" width="11.44140625" style="2" customWidth="1"/>
    <col min="5150" max="5376" width="11.5546875" style="2"/>
    <col min="5377" max="5377" width="11.88671875" style="2" customWidth="1"/>
    <col min="5378" max="5379" width="11.44140625" style="2" customWidth="1"/>
    <col min="5380" max="5380" width="4.6640625" style="2" customWidth="1"/>
    <col min="5381" max="5381" width="6.33203125" style="2" customWidth="1"/>
    <col min="5382" max="5382" width="21" style="2" customWidth="1"/>
    <col min="5383" max="5383" width="13.88671875" style="2" customWidth="1"/>
    <col min="5384" max="5384" width="16.33203125" style="2" customWidth="1"/>
    <col min="5385" max="5405" width="11.44140625" style="2" customWidth="1"/>
    <col min="5406" max="5632" width="11.5546875" style="2"/>
    <col min="5633" max="5633" width="11.88671875" style="2" customWidth="1"/>
    <col min="5634" max="5635" width="11.44140625" style="2" customWidth="1"/>
    <col min="5636" max="5636" width="4.6640625" style="2" customWidth="1"/>
    <col min="5637" max="5637" width="6.33203125" style="2" customWidth="1"/>
    <col min="5638" max="5638" width="21" style="2" customWidth="1"/>
    <col min="5639" max="5639" width="13.88671875" style="2" customWidth="1"/>
    <col min="5640" max="5640" width="16.33203125" style="2" customWidth="1"/>
    <col min="5641" max="5661" width="11.44140625" style="2" customWidth="1"/>
    <col min="5662" max="5888" width="11.5546875" style="2"/>
    <col min="5889" max="5889" width="11.88671875" style="2" customWidth="1"/>
    <col min="5890" max="5891" width="11.44140625" style="2" customWidth="1"/>
    <col min="5892" max="5892" width="4.6640625" style="2" customWidth="1"/>
    <col min="5893" max="5893" width="6.33203125" style="2" customWidth="1"/>
    <col min="5894" max="5894" width="21" style="2" customWidth="1"/>
    <col min="5895" max="5895" width="13.88671875" style="2" customWidth="1"/>
    <col min="5896" max="5896" width="16.33203125" style="2" customWidth="1"/>
    <col min="5897" max="5917" width="11.44140625" style="2" customWidth="1"/>
    <col min="5918" max="6144" width="11.5546875" style="2"/>
    <col min="6145" max="6145" width="11.88671875" style="2" customWidth="1"/>
    <col min="6146" max="6147" width="11.44140625" style="2" customWidth="1"/>
    <col min="6148" max="6148" width="4.6640625" style="2" customWidth="1"/>
    <col min="6149" max="6149" width="6.33203125" style="2" customWidth="1"/>
    <col min="6150" max="6150" width="21" style="2" customWidth="1"/>
    <col min="6151" max="6151" width="13.88671875" style="2" customWidth="1"/>
    <col min="6152" max="6152" width="16.33203125" style="2" customWidth="1"/>
    <col min="6153" max="6173" width="11.44140625" style="2" customWidth="1"/>
    <col min="6174" max="6400" width="11.5546875" style="2"/>
    <col min="6401" max="6401" width="11.88671875" style="2" customWidth="1"/>
    <col min="6402" max="6403" width="11.44140625" style="2" customWidth="1"/>
    <col min="6404" max="6404" width="4.6640625" style="2" customWidth="1"/>
    <col min="6405" max="6405" width="6.33203125" style="2" customWidth="1"/>
    <col min="6406" max="6406" width="21" style="2" customWidth="1"/>
    <col min="6407" max="6407" width="13.88671875" style="2" customWidth="1"/>
    <col min="6408" max="6408" width="16.33203125" style="2" customWidth="1"/>
    <col min="6409" max="6429" width="11.44140625" style="2" customWidth="1"/>
    <col min="6430" max="6656" width="11.5546875" style="2"/>
    <col min="6657" max="6657" width="11.88671875" style="2" customWidth="1"/>
    <col min="6658" max="6659" width="11.44140625" style="2" customWidth="1"/>
    <col min="6660" max="6660" width="4.6640625" style="2" customWidth="1"/>
    <col min="6661" max="6661" width="6.33203125" style="2" customWidth="1"/>
    <col min="6662" max="6662" width="21" style="2" customWidth="1"/>
    <col min="6663" max="6663" width="13.88671875" style="2" customWidth="1"/>
    <col min="6664" max="6664" width="16.33203125" style="2" customWidth="1"/>
    <col min="6665" max="6685" width="11.44140625" style="2" customWidth="1"/>
    <col min="6686" max="6912" width="11.5546875" style="2"/>
    <col min="6913" max="6913" width="11.88671875" style="2" customWidth="1"/>
    <col min="6914" max="6915" width="11.44140625" style="2" customWidth="1"/>
    <col min="6916" max="6916" width="4.6640625" style="2" customWidth="1"/>
    <col min="6917" max="6917" width="6.33203125" style="2" customWidth="1"/>
    <col min="6918" max="6918" width="21" style="2" customWidth="1"/>
    <col min="6919" max="6919" width="13.88671875" style="2" customWidth="1"/>
    <col min="6920" max="6920" width="16.33203125" style="2" customWidth="1"/>
    <col min="6921" max="6941" width="11.44140625" style="2" customWidth="1"/>
    <col min="6942" max="7168" width="11.5546875" style="2"/>
    <col min="7169" max="7169" width="11.88671875" style="2" customWidth="1"/>
    <col min="7170" max="7171" width="11.44140625" style="2" customWidth="1"/>
    <col min="7172" max="7172" width="4.6640625" style="2" customWidth="1"/>
    <col min="7173" max="7173" width="6.33203125" style="2" customWidth="1"/>
    <col min="7174" max="7174" width="21" style="2" customWidth="1"/>
    <col min="7175" max="7175" width="13.88671875" style="2" customWidth="1"/>
    <col min="7176" max="7176" width="16.33203125" style="2" customWidth="1"/>
    <col min="7177" max="7197" width="11.44140625" style="2" customWidth="1"/>
    <col min="7198" max="7424" width="11.5546875" style="2"/>
    <col min="7425" max="7425" width="11.88671875" style="2" customWidth="1"/>
    <col min="7426" max="7427" width="11.44140625" style="2" customWidth="1"/>
    <col min="7428" max="7428" width="4.6640625" style="2" customWidth="1"/>
    <col min="7429" max="7429" width="6.33203125" style="2" customWidth="1"/>
    <col min="7430" max="7430" width="21" style="2" customWidth="1"/>
    <col min="7431" max="7431" width="13.88671875" style="2" customWidth="1"/>
    <col min="7432" max="7432" width="16.33203125" style="2" customWidth="1"/>
    <col min="7433" max="7453" width="11.44140625" style="2" customWidth="1"/>
    <col min="7454" max="7680" width="11.5546875" style="2"/>
    <col min="7681" max="7681" width="11.88671875" style="2" customWidth="1"/>
    <col min="7682" max="7683" width="11.44140625" style="2" customWidth="1"/>
    <col min="7684" max="7684" width="4.6640625" style="2" customWidth="1"/>
    <col min="7685" max="7685" width="6.33203125" style="2" customWidth="1"/>
    <col min="7686" max="7686" width="21" style="2" customWidth="1"/>
    <col min="7687" max="7687" width="13.88671875" style="2" customWidth="1"/>
    <col min="7688" max="7688" width="16.33203125" style="2" customWidth="1"/>
    <col min="7689" max="7709" width="11.44140625" style="2" customWidth="1"/>
    <col min="7710" max="7936" width="11.5546875" style="2"/>
    <col min="7937" max="7937" width="11.88671875" style="2" customWidth="1"/>
    <col min="7938" max="7939" width="11.44140625" style="2" customWidth="1"/>
    <col min="7940" max="7940" width="4.6640625" style="2" customWidth="1"/>
    <col min="7941" max="7941" width="6.33203125" style="2" customWidth="1"/>
    <col min="7942" max="7942" width="21" style="2" customWidth="1"/>
    <col min="7943" max="7943" width="13.88671875" style="2" customWidth="1"/>
    <col min="7944" max="7944" width="16.33203125" style="2" customWidth="1"/>
    <col min="7945" max="7965" width="11.44140625" style="2" customWidth="1"/>
    <col min="7966" max="8192" width="11.5546875" style="2"/>
    <col min="8193" max="8193" width="11.88671875" style="2" customWidth="1"/>
    <col min="8194" max="8195" width="11.44140625" style="2" customWidth="1"/>
    <col min="8196" max="8196" width="4.6640625" style="2" customWidth="1"/>
    <col min="8197" max="8197" width="6.33203125" style="2" customWidth="1"/>
    <col min="8198" max="8198" width="21" style="2" customWidth="1"/>
    <col min="8199" max="8199" width="13.88671875" style="2" customWidth="1"/>
    <col min="8200" max="8200" width="16.33203125" style="2" customWidth="1"/>
    <col min="8201" max="8221" width="11.44140625" style="2" customWidth="1"/>
    <col min="8222" max="8448" width="11.5546875" style="2"/>
    <col min="8449" max="8449" width="11.88671875" style="2" customWidth="1"/>
    <col min="8450" max="8451" width="11.44140625" style="2" customWidth="1"/>
    <col min="8452" max="8452" width="4.6640625" style="2" customWidth="1"/>
    <col min="8453" max="8453" width="6.33203125" style="2" customWidth="1"/>
    <col min="8454" max="8454" width="21" style="2" customWidth="1"/>
    <col min="8455" max="8455" width="13.88671875" style="2" customWidth="1"/>
    <col min="8456" max="8456" width="16.33203125" style="2" customWidth="1"/>
    <col min="8457" max="8477" width="11.44140625" style="2" customWidth="1"/>
    <col min="8478" max="8704" width="11.5546875" style="2"/>
    <col min="8705" max="8705" width="11.88671875" style="2" customWidth="1"/>
    <col min="8706" max="8707" width="11.44140625" style="2" customWidth="1"/>
    <col min="8708" max="8708" width="4.6640625" style="2" customWidth="1"/>
    <col min="8709" max="8709" width="6.33203125" style="2" customWidth="1"/>
    <col min="8710" max="8710" width="21" style="2" customWidth="1"/>
    <col min="8711" max="8711" width="13.88671875" style="2" customWidth="1"/>
    <col min="8712" max="8712" width="16.33203125" style="2" customWidth="1"/>
    <col min="8713" max="8733" width="11.44140625" style="2" customWidth="1"/>
    <col min="8734" max="8960" width="11.5546875" style="2"/>
    <col min="8961" max="8961" width="11.88671875" style="2" customWidth="1"/>
    <col min="8962" max="8963" width="11.44140625" style="2" customWidth="1"/>
    <col min="8964" max="8964" width="4.6640625" style="2" customWidth="1"/>
    <col min="8965" max="8965" width="6.33203125" style="2" customWidth="1"/>
    <col min="8966" max="8966" width="21" style="2" customWidth="1"/>
    <col min="8967" max="8967" width="13.88671875" style="2" customWidth="1"/>
    <col min="8968" max="8968" width="16.33203125" style="2" customWidth="1"/>
    <col min="8969" max="8989" width="11.44140625" style="2" customWidth="1"/>
    <col min="8990" max="9216" width="11.5546875" style="2"/>
    <col min="9217" max="9217" width="11.88671875" style="2" customWidth="1"/>
    <col min="9218" max="9219" width="11.44140625" style="2" customWidth="1"/>
    <col min="9220" max="9220" width="4.6640625" style="2" customWidth="1"/>
    <col min="9221" max="9221" width="6.33203125" style="2" customWidth="1"/>
    <col min="9222" max="9222" width="21" style="2" customWidth="1"/>
    <col min="9223" max="9223" width="13.88671875" style="2" customWidth="1"/>
    <col min="9224" max="9224" width="16.33203125" style="2" customWidth="1"/>
    <col min="9225" max="9245" width="11.44140625" style="2" customWidth="1"/>
    <col min="9246" max="9472" width="11.5546875" style="2"/>
    <col min="9473" max="9473" width="11.88671875" style="2" customWidth="1"/>
    <col min="9474" max="9475" width="11.44140625" style="2" customWidth="1"/>
    <col min="9476" max="9476" width="4.6640625" style="2" customWidth="1"/>
    <col min="9477" max="9477" width="6.33203125" style="2" customWidth="1"/>
    <col min="9478" max="9478" width="21" style="2" customWidth="1"/>
    <col min="9479" max="9479" width="13.88671875" style="2" customWidth="1"/>
    <col min="9480" max="9480" width="16.33203125" style="2" customWidth="1"/>
    <col min="9481" max="9501" width="11.44140625" style="2" customWidth="1"/>
    <col min="9502" max="9728" width="11.5546875" style="2"/>
    <col min="9729" max="9729" width="11.88671875" style="2" customWidth="1"/>
    <col min="9730" max="9731" width="11.44140625" style="2" customWidth="1"/>
    <col min="9732" max="9732" width="4.6640625" style="2" customWidth="1"/>
    <col min="9733" max="9733" width="6.33203125" style="2" customWidth="1"/>
    <col min="9734" max="9734" width="21" style="2" customWidth="1"/>
    <col min="9735" max="9735" width="13.88671875" style="2" customWidth="1"/>
    <col min="9736" max="9736" width="16.33203125" style="2" customWidth="1"/>
    <col min="9737" max="9757" width="11.44140625" style="2" customWidth="1"/>
    <col min="9758" max="9984" width="11.5546875" style="2"/>
    <col min="9985" max="9985" width="11.88671875" style="2" customWidth="1"/>
    <col min="9986" max="9987" width="11.44140625" style="2" customWidth="1"/>
    <col min="9988" max="9988" width="4.6640625" style="2" customWidth="1"/>
    <col min="9989" max="9989" width="6.33203125" style="2" customWidth="1"/>
    <col min="9990" max="9990" width="21" style="2" customWidth="1"/>
    <col min="9991" max="9991" width="13.88671875" style="2" customWidth="1"/>
    <col min="9992" max="9992" width="16.33203125" style="2" customWidth="1"/>
    <col min="9993" max="10013" width="11.44140625" style="2" customWidth="1"/>
    <col min="10014" max="10240" width="11.5546875" style="2"/>
    <col min="10241" max="10241" width="11.88671875" style="2" customWidth="1"/>
    <col min="10242" max="10243" width="11.44140625" style="2" customWidth="1"/>
    <col min="10244" max="10244" width="4.6640625" style="2" customWidth="1"/>
    <col min="10245" max="10245" width="6.33203125" style="2" customWidth="1"/>
    <col min="10246" max="10246" width="21" style="2" customWidth="1"/>
    <col min="10247" max="10247" width="13.88671875" style="2" customWidth="1"/>
    <col min="10248" max="10248" width="16.33203125" style="2" customWidth="1"/>
    <col min="10249" max="10269" width="11.44140625" style="2" customWidth="1"/>
    <col min="10270" max="10496" width="11.5546875" style="2"/>
    <col min="10497" max="10497" width="11.88671875" style="2" customWidth="1"/>
    <col min="10498" max="10499" width="11.44140625" style="2" customWidth="1"/>
    <col min="10500" max="10500" width="4.6640625" style="2" customWidth="1"/>
    <col min="10501" max="10501" width="6.33203125" style="2" customWidth="1"/>
    <col min="10502" max="10502" width="21" style="2" customWidth="1"/>
    <col min="10503" max="10503" width="13.88671875" style="2" customWidth="1"/>
    <col min="10504" max="10504" width="16.33203125" style="2" customWidth="1"/>
    <col min="10505" max="10525" width="11.44140625" style="2" customWidth="1"/>
    <col min="10526" max="10752" width="11.5546875" style="2"/>
    <col min="10753" max="10753" width="11.88671875" style="2" customWidth="1"/>
    <col min="10754" max="10755" width="11.44140625" style="2" customWidth="1"/>
    <col min="10756" max="10756" width="4.6640625" style="2" customWidth="1"/>
    <col min="10757" max="10757" width="6.33203125" style="2" customWidth="1"/>
    <col min="10758" max="10758" width="21" style="2" customWidth="1"/>
    <col min="10759" max="10759" width="13.88671875" style="2" customWidth="1"/>
    <col min="10760" max="10760" width="16.33203125" style="2" customWidth="1"/>
    <col min="10761" max="10781" width="11.44140625" style="2" customWidth="1"/>
    <col min="10782" max="11008" width="11.5546875" style="2"/>
    <col min="11009" max="11009" width="11.88671875" style="2" customWidth="1"/>
    <col min="11010" max="11011" width="11.44140625" style="2" customWidth="1"/>
    <col min="11012" max="11012" width="4.6640625" style="2" customWidth="1"/>
    <col min="11013" max="11013" width="6.33203125" style="2" customWidth="1"/>
    <col min="11014" max="11014" width="21" style="2" customWidth="1"/>
    <col min="11015" max="11015" width="13.88671875" style="2" customWidth="1"/>
    <col min="11016" max="11016" width="16.33203125" style="2" customWidth="1"/>
    <col min="11017" max="11037" width="11.44140625" style="2" customWidth="1"/>
    <col min="11038" max="11264" width="11.5546875" style="2"/>
    <col min="11265" max="11265" width="11.88671875" style="2" customWidth="1"/>
    <col min="11266" max="11267" width="11.44140625" style="2" customWidth="1"/>
    <col min="11268" max="11268" width="4.6640625" style="2" customWidth="1"/>
    <col min="11269" max="11269" width="6.33203125" style="2" customWidth="1"/>
    <col min="11270" max="11270" width="21" style="2" customWidth="1"/>
    <col min="11271" max="11271" width="13.88671875" style="2" customWidth="1"/>
    <col min="11272" max="11272" width="16.33203125" style="2" customWidth="1"/>
    <col min="11273" max="11293" width="11.44140625" style="2" customWidth="1"/>
    <col min="11294" max="11520" width="11.5546875" style="2"/>
    <col min="11521" max="11521" width="11.88671875" style="2" customWidth="1"/>
    <col min="11522" max="11523" width="11.44140625" style="2" customWidth="1"/>
    <col min="11524" max="11524" width="4.6640625" style="2" customWidth="1"/>
    <col min="11525" max="11525" width="6.33203125" style="2" customWidth="1"/>
    <col min="11526" max="11526" width="21" style="2" customWidth="1"/>
    <col min="11527" max="11527" width="13.88671875" style="2" customWidth="1"/>
    <col min="11528" max="11528" width="16.33203125" style="2" customWidth="1"/>
    <col min="11529" max="11549" width="11.44140625" style="2" customWidth="1"/>
    <col min="11550" max="11776" width="11.5546875" style="2"/>
    <col min="11777" max="11777" width="11.88671875" style="2" customWidth="1"/>
    <col min="11778" max="11779" width="11.44140625" style="2" customWidth="1"/>
    <col min="11780" max="11780" width="4.6640625" style="2" customWidth="1"/>
    <col min="11781" max="11781" width="6.33203125" style="2" customWidth="1"/>
    <col min="11782" max="11782" width="21" style="2" customWidth="1"/>
    <col min="11783" max="11783" width="13.88671875" style="2" customWidth="1"/>
    <col min="11784" max="11784" width="16.33203125" style="2" customWidth="1"/>
    <col min="11785" max="11805" width="11.44140625" style="2" customWidth="1"/>
    <col min="11806" max="12032" width="11.5546875" style="2"/>
    <col min="12033" max="12033" width="11.88671875" style="2" customWidth="1"/>
    <col min="12034" max="12035" width="11.44140625" style="2" customWidth="1"/>
    <col min="12036" max="12036" width="4.6640625" style="2" customWidth="1"/>
    <col min="12037" max="12037" width="6.33203125" style="2" customWidth="1"/>
    <col min="12038" max="12038" width="21" style="2" customWidth="1"/>
    <col min="12039" max="12039" width="13.88671875" style="2" customWidth="1"/>
    <col min="12040" max="12040" width="16.33203125" style="2" customWidth="1"/>
    <col min="12041" max="12061" width="11.44140625" style="2" customWidth="1"/>
    <col min="12062" max="12288" width="11.5546875" style="2"/>
    <col min="12289" max="12289" width="11.88671875" style="2" customWidth="1"/>
    <col min="12290" max="12291" width="11.44140625" style="2" customWidth="1"/>
    <col min="12292" max="12292" width="4.6640625" style="2" customWidth="1"/>
    <col min="12293" max="12293" width="6.33203125" style="2" customWidth="1"/>
    <col min="12294" max="12294" width="21" style="2" customWidth="1"/>
    <col min="12295" max="12295" width="13.88671875" style="2" customWidth="1"/>
    <col min="12296" max="12296" width="16.33203125" style="2" customWidth="1"/>
    <col min="12297" max="12317" width="11.44140625" style="2" customWidth="1"/>
    <col min="12318" max="12544" width="11.5546875" style="2"/>
    <col min="12545" max="12545" width="11.88671875" style="2" customWidth="1"/>
    <col min="12546" max="12547" width="11.44140625" style="2" customWidth="1"/>
    <col min="12548" max="12548" width="4.6640625" style="2" customWidth="1"/>
    <col min="12549" max="12549" width="6.33203125" style="2" customWidth="1"/>
    <col min="12550" max="12550" width="21" style="2" customWidth="1"/>
    <col min="12551" max="12551" width="13.88671875" style="2" customWidth="1"/>
    <col min="12552" max="12552" width="16.33203125" style="2" customWidth="1"/>
    <col min="12553" max="12573" width="11.44140625" style="2" customWidth="1"/>
    <col min="12574" max="12800" width="11.5546875" style="2"/>
    <col min="12801" max="12801" width="11.88671875" style="2" customWidth="1"/>
    <col min="12802" max="12803" width="11.44140625" style="2" customWidth="1"/>
    <col min="12804" max="12804" width="4.6640625" style="2" customWidth="1"/>
    <col min="12805" max="12805" width="6.33203125" style="2" customWidth="1"/>
    <col min="12806" max="12806" width="21" style="2" customWidth="1"/>
    <col min="12807" max="12807" width="13.88671875" style="2" customWidth="1"/>
    <col min="12808" max="12808" width="16.33203125" style="2" customWidth="1"/>
    <col min="12809" max="12829" width="11.44140625" style="2" customWidth="1"/>
    <col min="12830" max="13056" width="11.5546875" style="2"/>
    <col min="13057" max="13057" width="11.88671875" style="2" customWidth="1"/>
    <col min="13058" max="13059" width="11.44140625" style="2" customWidth="1"/>
    <col min="13060" max="13060" width="4.6640625" style="2" customWidth="1"/>
    <col min="13061" max="13061" width="6.33203125" style="2" customWidth="1"/>
    <col min="13062" max="13062" width="21" style="2" customWidth="1"/>
    <col min="13063" max="13063" width="13.88671875" style="2" customWidth="1"/>
    <col min="13064" max="13064" width="16.33203125" style="2" customWidth="1"/>
    <col min="13065" max="13085" width="11.44140625" style="2" customWidth="1"/>
    <col min="13086" max="13312" width="11.5546875" style="2"/>
    <col min="13313" max="13313" width="11.88671875" style="2" customWidth="1"/>
    <col min="13314" max="13315" width="11.44140625" style="2" customWidth="1"/>
    <col min="13316" max="13316" width="4.6640625" style="2" customWidth="1"/>
    <col min="13317" max="13317" width="6.33203125" style="2" customWidth="1"/>
    <col min="13318" max="13318" width="21" style="2" customWidth="1"/>
    <col min="13319" max="13319" width="13.88671875" style="2" customWidth="1"/>
    <col min="13320" max="13320" width="16.33203125" style="2" customWidth="1"/>
    <col min="13321" max="13341" width="11.44140625" style="2" customWidth="1"/>
    <col min="13342" max="13568" width="11.5546875" style="2"/>
    <col min="13569" max="13569" width="11.88671875" style="2" customWidth="1"/>
    <col min="13570" max="13571" width="11.44140625" style="2" customWidth="1"/>
    <col min="13572" max="13572" width="4.6640625" style="2" customWidth="1"/>
    <col min="13573" max="13573" width="6.33203125" style="2" customWidth="1"/>
    <col min="13574" max="13574" width="21" style="2" customWidth="1"/>
    <col min="13575" max="13575" width="13.88671875" style="2" customWidth="1"/>
    <col min="13576" max="13576" width="16.33203125" style="2" customWidth="1"/>
    <col min="13577" max="13597" width="11.44140625" style="2" customWidth="1"/>
    <col min="13598" max="13824" width="11.5546875" style="2"/>
    <col min="13825" max="13825" width="11.88671875" style="2" customWidth="1"/>
    <col min="13826" max="13827" width="11.44140625" style="2" customWidth="1"/>
    <col min="13828" max="13828" width="4.6640625" style="2" customWidth="1"/>
    <col min="13829" max="13829" width="6.33203125" style="2" customWidth="1"/>
    <col min="13830" max="13830" width="21" style="2" customWidth="1"/>
    <col min="13831" max="13831" width="13.88671875" style="2" customWidth="1"/>
    <col min="13832" max="13832" width="16.33203125" style="2" customWidth="1"/>
    <col min="13833" max="13853" width="11.44140625" style="2" customWidth="1"/>
    <col min="13854" max="14080" width="11.5546875" style="2"/>
    <col min="14081" max="14081" width="11.88671875" style="2" customWidth="1"/>
    <col min="14082" max="14083" width="11.44140625" style="2" customWidth="1"/>
    <col min="14084" max="14084" width="4.6640625" style="2" customWidth="1"/>
    <col min="14085" max="14085" width="6.33203125" style="2" customWidth="1"/>
    <col min="14086" max="14086" width="21" style="2" customWidth="1"/>
    <col min="14087" max="14087" width="13.88671875" style="2" customWidth="1"/>
    <col min="14088" max="14088" width="16.33203125" style="2" customWidth="1"/>
    <col min="14089" max="14109" width="11.44140625" style="2" customWidth="1"/>
    <col min="14110" max="14336" width="11.5546875" style="2"/>
    <col min="14337" max="14337" width="11.88671875" style="2" customWidth="1"/>
    <col min="14338" max="14339" width="11.44140625" style="2" customWidth="1"/>
    <col min="14340" max="14340" width="4.6640625" style="2" customWidth="1"/>
    <col min="14341" max="14341" width="6.33203125" style="2" customWidth="1"/>
    <col min="14342" max="14342" width="21" style="2" customWidth="1"/>
    <col min="14343" max="14343" width="13.88671875" style="2" customWidth="1"/>
    <col min="14344" max="14344" width="16.33203125" style="2" customWidth="1"/>
    <col min="14345" max="14365" width="11.44140625" style="2" customWidth="1"/>
    <col min="14366" max="14592" width="11.5546875" style="2"/>
    <col min="14593" max="14593" width="11.88671875" style="2" customWidth="1"/>
    <col min="14594" max="14595" width="11.44140625" style="2" customWidth="1"/>
    <col min="14596" max="14596" width="4.6640625" style="2" customWidth="1"/>
    <col min="14597" max="14597" width="6.33203125" style="2" customWidth="1"/>
    <col min="14598" max="14598" width="21" style="2" customWidth="1"/>
    <col min="14599" max="14599" width="13.88671875" style="2" customWidth="1"/>
    <col min="14600" max="14600" width="16.33203125" style="2" customWidth="1"/>
    <col min="14601" max="14621" width="11.44140625" style="2" customWidth="1"/>
    <col min="14622" max="14848" width="11.5546875" style="2"/>
    <col min="14849" max="14849" width="11.88671875" style="2" customWidth="1"/>
    <col min="14850" max="14851" width="11.44140625" style="2" customWidth="1"/>
    <col min="14852" max="14852" width="4.6640625" style="2" customWidth="1"/>
    <col min="14853" max="14853" width="6.33203125" style="2" customWidth="1"/>
    <col min="14854" max="14854" width="21" style="2" customWidth="1"/>
    <col min="14855" max="14855" width="13.88671875" style="2" customWidth="1"/>
    <col min="14856" max="14856" width="16.33203125" style="2" customWidth="1"/>
    <col min="14857" max="14877" width="11.44140625" style="2" customWidth="1"/>
    <col min="14878" max="15104" width="11.5546875" style="2"/>
    <col min="15105" max="15105" width="11.88671875" style="2" customWidth="1"/>
    <col min="15106" max="15107" width="11.44140625" style="2" customWidth="1"/>
    <col min="15108" max="15108" width="4.6640625" style="2" customWidth="1"/>
    <col min="15109" max="15109" width="6.33203125" style="2" customWidth="1"/>
    <col min="15110" max="15110" width="21" style="2" customWidth="1"/>
    <col min="15111" max="15111" width="13.88671875" style="2" customWidth="1"/>
    <col min="15112" max="15112" width="16.33203125" style="2" customWidth="1"/>
    <col min="15113" max="15133" width="11.44140625" style="2" customWidth="1"/>
    <col min="15134" max="15360" width="11.5546875" style="2"/>
    <col min="15361" max="15361" width="11.88671875" style="2" customWidth="1"/>
    <col min="15362" max="15363" width="11.44140625" style="2" customWidth="1"/>
    <col min="15364" max="15364" width="4.6640625" style="2" customWidth="1"/>
    <col min="15365" max="15365" width="6.33203125" style="2" customWidth="1"/>
    <col min="15366" max="15366" width="21" style="2" customWidth="1"/>
    <col min="15367" max="15367" width="13.88671875" style="2" customWidth="1"/>
    <col min="15368" max="15368" width="16.33203125" style="2" customWidth="1"/>
    <col min="15369" max="15389" width="11.44140625" style="2" customWidth="1"/>
    <col min="15390" max="15616" width="11.5546875" style="2"/>
    <col min="15617" max="15617" width="11.88671875" style="2" customWidth="1"/>
    <col min="15618" max="15619" width="11.44140625" style="2" customWidth="1"/>
    <col min="15620" max="15620" width="4.6640625" style="2" customWidth="1"/>
    <col min="15621" max="15621" width="6.33203125" style="2" customWidth="1"/>
    <col min="15622" max="15622" width="21" style="2" customWidth="1"/>
    <col min="15623" max="15623" width="13.88671875" style="2" customWidth="1"/>
    <col min="15624" max="15624" width="16.33203125" style="2" customWidth="1"/>
    <col min="15625" max="15645" width="11.44140625" style="2" customWidth="1"/>
    <col min="15646" max="15872" width="11.5546875" style="2"/>
    <col min="15873" max="15873" width="11.88671875" style="2" customWidth="1"/>
    <col min="15874" max="15875" width="11.44140625" style="2" customWidth="1"/>
    <col min="15876" max="15876" width="4.6640625" style="2" customWidth="1"/>
    <col min="15877" max="15877" width="6.33203125" style="2" customWidth="1"/>
    <col min="15878" max="15878" width="21" style="2" customWidth="1"/>
    <col min="15879" max="15879" width="13.88671875" style="2" customWidth="1"/>
    <col min="15880" max="15880" width="16.33203125" style="2" customWidth="1"/>
    <col min="15881" max="15901" width="11.44140625" style="2" customWidth="1"/>
    <col min="15902" max="16128" width="11.5546875" style="2"/>
    <col min="16129" max="16129" width="11.88671875" style="2" customWidth="1"/>
    <col min="16130" max="16131" width="11.44140625" style="2" customWidth="1"/>
    <col min="16132" max="16132" width="4.6640625" style="2" customWidth="1"/>
    <col min="16133" max="16133" width="6.33203125" style="2" customWidth="1"/>
    <col min="16134" max="16134" width="21" style="2" customWidth="1"/>
    <col min="16135" max="16135" width="13.88671875" style="2" customWidth="1"/>
    <col min="16136" max="16136" width="16.33203125" style="2" customWidth="1"/>
    <col min="16137" max="16157" width="11.44140625" style="2" customWidth="1"/>
    <col min="16158" max="16384" width="11.5546875" style="2"/>
  </cols>
  <sheetData>
    <row r="1" spans="1:8" ht="23.4" x14ac:dyDescent="0.45">
      <c r="A1" s="90" t="s">
        <v>0</v>
      </c>
      <c r="B1" s="90"/>
      <c r="C1" s="90"/>
      <c r="D1" s="90"/>
      <c r="E1" s="90"/>
      <c r="F1" s="90"/>
      <c r="G1" s="90"/>
      <c r="H1" s="90"/>
    </row>
    <row r="2" spans="1:8" x14ac:dyDescent="0.3">
      <c r="B2" s="91" t="s">
        <v>1</v>
      </c>
      <c r="C2" s="91"/>
      <c r="D2" s="91"/>
      <c r="E2" s="91"/>
      <c r="F2" s="91"/>
      <c r="G2" s="91"/>
      <c r="H2" s="91"/>
    </row>
    <row r="3" spans="1:8" x14ac:dyDescent="0.3">
      <c r="B3" s="92" t="s">
        <v>2</v>
      </c>
      <c r="C3" s="92"/>
      <c r="D3" s="92"/>
      <c r="E3" s="92"/>
      <c r="F3" s="92"/>
      <c r="G3" s="92"/>
      <c r="H3" s="92"/>
    </row>
    <row r="4" spans="1:8" x14ac:dyDescent="0.3">
      <c r="B4" s="92" t="s">
        <v>3</v>
      </c>
      <c r="C4" s="92"/>
      <c r="D4" s="92"/>
      <c r="E4" s="92"/>
      <c r="F4" s="92"/>
      <c r="G4" s="92"/>
      <c r="H4" s="92"/>
    </row>
    <row r="5" spans="1:8" x14ac:dyDescent="0.3">
      <c r="B5" s="82" t="s">
        <v>4</v>
      </c>
      <c r="C5" s="82"/>
      <c r="D5" s="82"/>
      <c r="E5" s="82"/>
      <c r="F5" s="82"/>
      <c r="G5" s="82"/>
      <c r="H5" s="82"/>
    </row>
    <row r="6" spans="1:8" ht="29.4" customHeight="1" x14ac:dyDescent="0.3">
      <c r="A6" s="89" t="s">
        <v>5</v>
      </c>
      <c r="B6" s="89"/>
      <c r="C6" s="89"/>
      <c r="D6" s="89"/>
      <c r="E6" s="89"/>
      <c r="F6" s="89"/>
      <c r="G6" s="89"/>
      <c r="H6" s="89"/>
    </row>
    <row r="7" spans="1:8" ht="23.25" customHeight="1" x14ac:dyDescent="0.3">
      <c r="A7" s="82"/>
      <c r="B7" s="82"/>
      <c r="C7" s="82"/>
      <c r="D7" s="82"/>
      <c r="E7" s="82"/>
      <c r="F7" s="82"/>
      <c r="G7" s="82"/>
      <c r="H7" s="82"/>
    </row>
    <row r="8" spans="1:8" s="1" customFormat="1" ht="6" customHeight="1" x14ac:dyDescent="0.3">
      <c r="F8" s="3"/>
      <c r="G8" s="4"/>
      <c r="H8" s="5"/>
    </row>
    <row r="9" spans="1:8" s="1" customFormat="1" ht="17.399999999999999" customHeight="1" x14ac:dyDescent="0.35">
      <c r="A9" s="83" t="s">
        <v>6</v>
      </c>
      <c r="B9" s="83"/>
      <c r="C9" s="6" t="s">
        <v>36</v>
      </c>
      <c r="F9" s="84" t="s">
        <v>33</v>
      </c>
      <c r="G9" s="85"/>
      <c r="H9" s="86"/>
    </row>
    <row r="10" spans="1:8" s="1" customFormat="1" ht="23.4" x14ac:dyDescent="0.45">
      <c r="F10" s="93" t="s">
        <v>38</v>
      </c>
      <c r="H10" s="7"/>
    </row>
    <row r="11" spans="1:8" s="1" customFormat="1" x14ac:dyDescent="0.3">
      <c r="A11" s="8" t="s">
        <v>7</v>
      </c>
      <c r="F11" s="9"/>
      <c r="H11" s="7"/>
    </row>
    <row r="12" spans="1:8" s="1" customFormat="1" x14ac:dyDescent="0.3">
      <c r="A12" s="8" t="s">
        <v>8</v>
      </c>
      <c r="F12" s="9"/>
      <c r="H12" s="7"/>
    </row>
    <row r="13" spans="1:8" s="1" customFormat="1" ht="15.75" customHeight="1" x14ac:dyDescent="0.3">
      <c r="A13" s="8" t="s">
        <v>9</v>
      </c>
      <c r="C13" s="10"/>
      <c r="D13" s="10"/>
      <c r="F13" s="9"/>
      <c r="H13" s="7"/>
    </row>
    <row r="14" spans="1:8" s="1" customFormat="1" ht="6" customHeight="1" x14ac:dyDescent="0.3">
      <c r="F14" s="11"/>
      <c r="G14" s="12"/>
      <c r="H14" s="13"/>
    </row>
    <row r="15" spans="1:8" s="1" customFormat="1" ht="9" customHeight="1" x14ac:dyDescent="0.3"/>
    <row r="17" spans="1:8" s="1" customFormat="1" x14ac:dyDescent="0.3">
      <c r="A17" s="87"/>
      <c r="B17" s="87"/>
      <c r="C17" s="87"/>
      <c r="D17" s="87"/>
      <c r="E17" s="87"/>
      <c r="F17" s="87"/>
      <c r="G17" s="87"/>
      <c r="H17" s="87"/>
    </row>
    <row r="18" spans="1:8" s="1" customFormat="1" x14ac:dyDescent="0.3">
      <c r="A18" s="14" t="s">
        <v>10</v>
      </c>
      <c r="B18" s="15"/>
      <c r="C18" s="15" t="s">
        <v>11</v>
      </c>
      <c r="D18" s="16"/>
      <c r="E18" s="14"/>
      <c r="F18" s="15"/>
      <c r="G18" s="15"/>
      <c r="H18" s="17"/>
    </row>
    <row r="19" spans="1:8" s="1" customFormat="1" x14ac:dyDescent="0.3">
      <c r="A19" s="14" t="s">
        <v>12</v>
      </c>
      <c r="B19" s="15"/>
      <c r="C19" s="15" t="s">
        <v>13</v>
      </c>
      <c r="D19" s="16"/>
      <c r="E19" s="14"/>
      <c r="F19" s="15"/>
      <c r="G19" s="15"/>
      <c r="H19" s="18"/>
    </row>
    <row r="20" spans="1:8" s="1" customFormat="1" x14ac:dyDescent="0.3">
      <c r="A20" s="87"/>
      <c r="B20" s="87"/>
      <c r="C20" s="87"/>
      <c r="D20" s="87"/>
      <c r="E20" s="87"/>
      <c r="F20" s="87"/>
      <c r="G20" s="87"/>
      <c r="H20" s="87"/>
    </row>
    <row r="21" spans="1:8" s="1" customFormat="1" x14ac:dyDescent="0.3">
      <c r="A21" s="19" t="s">
        <v>14</v>
      </c>
      <c r="B21" s="88" t="s">
        <v>15</v>
      </c>
      <c r="C21" s="88"/>
      <c r="D21" s="88"/>
      <c r="E21" s="88"/>
      <c r="F21" s="88"/>
      <c r="G21" s="19" t="s">
        <v>16</v>
      </c>
      <c r="H21" s="19" t="s">
        <v>17</v>
      </c>
    </row>
    <row r="22" spans="1:8" s="1" customFormat="1" x14ac:dyDescent="0.3">
      <c r="A22" s="20"/>
      <c r="B22" s="21"/>
      <c r="C22" s="21"/>
      <c r="D22" s="21"/>
      <c r="E22" s="21"/>
      <c r="F22" s="21"/>
      <c r="G22" s="66"/>
      <c r="H22" s="66"/>
    </row>
    <row r="23" spans="1:8" s="1" customFormat="1" x14ac:dyDescent="0.3">
      <c r="A23" s="22"/>
      <c r="B23" s="23" t="s">
        <v>18</v>
      </c>
      <c r="C23" s="10"/>
      <c r="D23" s="10"/>
      <c r="E23" s="10"/>
      <c r="F23" s="10"/>
      <c r="G23" s="24"/>
      <c r="H23" s="24"/>
    </row>
    <row r="24" spans="1:8" s="1" customFormat="1" x14ac:dyDescent="0.3">
      <c r="A24" s="22"/>
      <c r="B24" s="23" t="s">
        <v>35</v>
      </c>
      <c r="C24" s="10"/>
      <c r="D24" s="10"/>
      <c r="E24" s="10"/>
      <c r="F24" s="10"/>
      <c r="G24" s="24"/>
      <c r="H24" s="24"/>
    </row>
    <row r="25" spans="1:8" s="1" customFormat="1" ht="23.4" x14ac:dyDescent="0.45">
      <c r="A25" s="22"/>
      <c r="B25" s="93" t="s">
        <v>37</v>
      </c>
      <c r="C25" s="67"/>
      <c r="G25" s="26"/>
      <c r="H25" s="24"/>
    </row>
    <row r="26" spans="1:8" s="1" customFormat="1" x14ac:dyDescent="0.3">
      <c r="A26" s="22"/>
      <c r="B26" s="25"/>
      <c r="G26" s="24"/>
      <c r="H26" s="24"/>
    </row>
    <row r="27" spans="1:8" s="1" customFormat="1" x14ac:dyDescent="0.3">
      <c r="A27" s="22"/>
      <c r="B27" s="25"/>
      <c r="G27" s="24"/>
      <c r="H27" s="24"/>
    </row>
    <row r="28" spans="1:8" s="1" customFormat="1" x14ac:dyDescent="0.3">
      <c r="A28" s="22"/>
      <c r="B28" s="27"/>
      <c r="G28" s="26"/>
      <c r="H28" s="24"/>
    </row>
    <row r="29" spans="1:8" s="1" customFormat="1" x14ac:dyDescent="0.3">
      <c r="A29" s="22"/>
      <c r="B29" s="27"/>
      <c r="G29" s="28"/>
      <c r="H29" s="24"/>
    </row>
    <row r="30" spans="1:8" s="1" customFormat="1" x14ac:dyDescent="0.3">
      <c r="A30" s="22"/>
      <c r="B30" s="27"/>
      <c r="G30" s="28"/>
      <c r="H30" s="24"/>
    </row>
    <row r="31" spans="1:8" s="1" customFormat="1" x14ac:dyDescent="0.3">
      <c r="A31" s="22"/>
      <c r="B31" s="27"/>
      <c r="G31" s="29"/>
      <c r="H31" s="24"/>
    </row>
    <row r="32" spans="1:8" s="1" customFormat="1" x14ac:dyDescent="0.3">
      <c r="A32" s="22"/>
      <c r="B32" s="27"/>
      <c r="G32" s="28"/>
      <c r="H32" s="24"/>
    </row>
    <row r="33" spans="1:10" s="10" customFormat="1" x14ac:dyDescent="0.3">
      <c r="A33" s="20">
        <v>1</v>
      </c>
      <c r="B33" s="25" t="s">
        <v>19</v>
      </c>
      <c r="G33" s="68">
        <v>224</v>
      </c>
      <c r="H33" s="69">
        <f>+G33*A33</f>
        <v>224</v>
      </c>
      <c r="J33" s="70"/>
    </row>
    <row r="34" spans="1:10" s="1" customFormat="1" x14ac:dyDescent="0.3">
      <c r="A34" s="30"/>
      <c r="B34" s="1" t="s">
        <v>32</v>
      </c>
      <c r="C34" s="31"/>
      <c r="G34" s="24"/>
      <c r="H34" s="32"/>
    </row>
    <row r="35" spans="1:10" s="1" customFormat="1" x14ac:dyDescent="0.3">
      <c r="A35" s="30"/>
      <c r="B35" s="1" t="s">
        <v>34</v>
      </c>
      <c r="C35" s="31"/>
      <c r="G35" s="24"/>
      <c r="H35" s="32"/>
    </row>
    <row r="36" spans="1:10" s="1" customFormat="1" x14ac:dyDescent="0.3">
      <c r="A36" s="30"/>
      <c r="C36" s="31"/>
      <c r="G36" s="24"/>
      <c r="H36" s="32"/>
    </row>
    <row r="37" spans="1:10" s="1" customFormat="1" x14ac:dyDescent="0.3">
      <c r="A37" s="30"/>
      <c r="C37" s="31"/>
      <c r="G37" s="24"/>
      <c r="H37" s="32"/>
    </row>
    <row r="38" spans="1:10" s="1" customFormat="1" x14ac:dyDescent="0.3">
      <c r="A38" s="30"/>
      <c r="C38" s="31"/>
      <c r="G38" s="24"/>
      <c r="H38" s="32"/>
    </row>
    <row r="39" spans="1:10" s="1" customFormat="1" x14ac:dyDescent="0.3">
      <c r="A39" s="30"/>
      <c r="C39" s="31"/>
      <c r="G39" s="24"/>
      <c r="H39" s="32"/>
    </row>
    <row r="40" spans="1:10" s="1" customFormat="1" x14ac:dyDescent="0.3">
      <c r="A40" s="30"/>
      <c r="B40" s="31"/>
      <c r="C40" s="31"/>
      <c r="G40" s="24"/>
      <c r="H40" s="32"/>
      <c r="J40" s="33"/>
    </row>
    <row r="41" spans="1:10" s="1" customFormat="1" x14ac:dyDescent="0.3">
      <c r="A41" s="30"/>
      <c r="B41" s="31"/>
      <c r="G41" s="24"/>
      <c r="H41" s="32"/>
    </row>
    <row r="42" spans="1:10" s="1" customFormat="1" x14ac:dyDescent="0.3">
      <c r="A42" s="34"/>
      <c r="B42" s="35"/>
      <c r="G42" s="32"/>
      <c r="H42" s="36"/>
    </row>
    <row r="43" spans="1:10" s="1" customFormat="1" x14ac:dyDescent="0.3">
      <c r="A43" s="22"/>
      <c r="B43" s="25"/>
      <c r="C43" s="10"/>
      <c r="D43" s="10"/>
      <c r="E43" s="10"/>
      <c r="F43" s="10"/>
      <c r="G43" s="37"/>
      <c r="H43" s="38"/>
    </row>
    <row r="44" spans="1:10" s="1" customFormat="1" ht="15.6" customHeight="1" x14ac:dyDescent="0.3">
      <c r="A44" s="71" t="s">
        <v>20</v>
      </c>
      <c r="B44" s="72"/>
      <c r="C44" s="72"/>
      <c r="D44" s="72"/>
      <c r="E44" s="72"/>
      <c r="F44" s="72"/>
      <c r="G44" s="72"/>
      <c r="H44" s="73"/>
    </row>
    <row r="45" spans="1:10" s="1" customFormat="1" x14ac:dyDescent="0.3">
      <c r="A45" s="74"/>
      <c r="B45" s="75"/>
      <c r="C45" s="75"/>
      <c r="D45" s="75"/>
      <c r="E45" s="75"/>
      <c r="F45" s="75"/>
      <c r="G45" s="75"/>
      <c r="H45" s="76"/>
    </row>
    <row r="46" spans="1:10" s="1" customFormat="1" x14ac:dyDescent="0.3">
      <c r="A46" s="39" t="s">
        <v>21</v>
      </c>
      <c r="B46" s="40"/>
      <c r="C46" s="40"/>
      <c r="D46" s="40"/>
      <c r="E46" s="40"/>
      <c r="F46" s="41" t="s">
        <v>22</v>
      </c>
      <c r="G46" s="40"/>
      <c r="H46" s="42"/>
    </row>
    <row r="47" spans="1:10" s="1" customFormat="1" ht="15.6" customHeight="1" x14ac:dyDescent="0.3">
      <c r="A47" s="77"/>
      <c r="B47" s="78"/>
      <c r="C47" s="78"/>
      <c r="D47" s="40"/>
      <c r="E47" s="40"/>
      <c r="F47" s="43"/>
      <c r="G47" s="40"/>
      <c r="H47" s="42"/>
    </row>
    <row r="48" spans="1:10" s="1" customFormat="1" x14ac:dyDescent="0.3">
      <c r="A48" s="77"/>
      <c r="B48" s="78"/>
      <c r="C48" s="78"/>
      <c r="D48" s="40"/>
      <c r="E48" s="40"/>
      <c r="F48" s="43"/>
      <c r="G48" s="40"/>
      <c r="H48" s="42"/>
    </row>
    <row r="49" spans="1:8" s="1" customFormat="1" x14ac:dyDescent="0.3">
      <c r="A49" s="79"/>
      <c r="B49" s="80"/>
      <c r="C49" s="80"/>
      <c r="D49" s="44"/>
      <c r="E49" s="44"/>
      <c r="F49" s="45"/>
      <c r="G49" s="44"/>
      <c r="H49" s="46"/>
    </row>
    <row r="50" spans="1:8" s="1" customFormat="1" x14ac:dyDescent="0.3">
      <c r="A50" s="81" t="s">
        <v>23</v>
      </c>
      <c r="B50" s="81"/>
      <c r="C50" s="81"/>
      <c r="D50" s="81"/>
      <c r="E50" s="81"/>
      <c r="F50" s="81"/>
      <c r="G50" s="81"/>
      <c r="H50" s="47">
        <f>SUM(H23:H49)</f>
        <v>224</v>
      </c>
    </row>
    <row r="51" spans="1:8" s="1" customFormat="1" ht="6.6" customHeight="1" x14ac:dyDescent="0.3">
      <c r="A51" s="48"/>
      <c r="B51" s="49"/>
      <c r="C51" s="49"/>
      <c r="D51" s="49"/>
      <c r="E51" s="49"/>
      <c r="F51" s="49"/>
      <c r="G51" s="49"/>
      <c r="H51" s="50"/>
    </row>
    <row r="52" spans="1:8" s="1" customFormat="1" x14ac:dyDescent="0.3">
      <c r="A52" s="51" t="s">
        <v>24</v>
      </c>
      <c r="B52" s="52"/>
      <c r="C52" s="52"/>
      <c r="D52" s="52"/>
      <c r="E52" s="52"/>
      <c r="F52" s="52"/>
      <c r="G52" s="52"/>
      <c r="H52" s="53"/>
    </row>
    <row r="53" spans="1:8" s="1" customFormat="1" ht="9" customHeight="1" x14ac:dyDescent="0.3">
      <c r="A53" s="54"/>
      <c r="B53" s="52"/>
      <c r="C53" s="52"/>
      <c r="D53" s="52"/>
      <c r="E53" s="52"/>
      <c r="F53" s="52"/>
      <c r="G53" s="52"/>
      <c r="H53" s="53"/>
    </row>
    <row r="54" spans="1:8" s="1" customFormat="1" x14ac:dyDescent="0.3">
      <c r="A54" s="54" t="s">
        <v>25</v>
      </c>
      <c r="B54" s="52"/>
      <c r="C54" s="52"/>
      <c r="D54" s="52"/>
      <c r="E54" s="52"/>
      <c r="F54" s="52"/>
      <c r="G54" s="52"/>
      <c r="H54" s="55" t="s">
        <v>26</v>
      </c>
    </row>
    <row r="55" spans="1:8" s="1" customFormat="1" x14ac:dyDescent="0.3">
      <c r="A55" s="54" t="s">
        <v>27</v>
      </c>
      <c r="B55" s="52"/>
      <c r="C55" s="52"/>
      <c r="D55" s="52"/>
      <c r="E55" s="52"/>
      <c r="F55" s="52"/>
      <c r="G55" s="52"/>
      <c r="H55" s="55" t="s">
        <v>28</v>
      </c>
    </row>
    <row r="56" spans="1:8" s="1" customFormat="1" ht="6.6" customHeight="1" x14ac:dyDescent="0.3">
      <c r="A56" s="56"/>
      <c r="B56" s="57"/>
      <c r="C56" s="57"/>
      <c r="D56" s="57"/>
      <c r="E56" s="57"/>
      <c r="F56" s="57"/>
      <c r="G56" s="57"/>
      <c r="H56" s="58"/>
    </row>
    <row r="57" spans="1:8" s="1" customFormat="1" x14ac:dyDescent="0.3">
      <c r="A57" s="59" t="s">
        <v>29</v>
      </c>
      <c r="B57" s="60"/>
      <c r="C57" s="60"/>
      <c r="D57" s="60"/>
      <c r="E57" s="60"/>
      <c r="F57" s="60"/>
      <c r="G57" s="60"/>
      <c r="H57" s="61"/>
    </row>
    <row r="58" spans="1:8" x14ac:dyDescent="0.3">
      <c r="A58" s="62" t="s">
        <v>30</v>
      </c>
      <c r="B58" s="52"/>
      <c r="C58" s="52"/>
      <c r="D58" s="52"/>
      <c r="E58" s="52"/>
      <c r="F58" s="52"/>
      <c r="G58" s="52"/>
      <c r="H58" s="53"/>
    </row>
    <row r="59" spans="1:8" x14ac:dyDescent="0.3">
      <c r="A59" s="63" t="s">
        <v>31</v>
      </c>
      <c r="B59" s="64"/>
      <c r="C59" s="64"/>
      <c r="D59" s="64"/>
      <c r="E59" s="64"/>
      <c r="F59" s="64"/>
      <c r="G59" s="64"/>
      <c r="H59" s="65"/>
    </row>
    <row r="60" spans="1:8" s="1" customFormat="1" x14ac:dyDescent="0.3"/>
    <row r="61" spans="1:8" s="1" customFormat="1" x14ac:dyDescent="0.3"/>
  </sheetData>
  <mergeCells count="15">
    <mergeCell ref="A6:H6"/>
    <mergeCell ref="A1:H1"/>
    <mergeCell ref="B2:H2"/>
    <mergeCell ref="B3:H3"/>
    <mergeCell ref="B4:H4"/>
    <mergeCell ref="B5:H5"/>
    <mergeCell ref="A44:H45"/>
    <mergeCell ref="A47:C49"/>
    <mergeCell ref="A50:G50"/>
    <mergeCell ref="A7:H7"/>
    <mergeCell ref="A9:B9"/>
    <mergeCell ref="F9:H9"/>
    <mergeCell ref="A17:H17"/>
    <mergeCell ref="A20:H20"/>
    <mergeCell ref="B21:F21"/>
  </mergeCells>
  <printOptions horizontalCentered="1" verticalCentered="1"/>
  <pageMargins left="0.74803149606299213" right="0.74803149606299213" top="0.35433070866141736" bottom="0.31496062992125984" header="0.51181102362204722" footer="0.51181102362204722"/>
  <pageSetup paperSize="9" scale="70" firstPageNumber="0" orientation="portrait" horizontalDpi="300" verticalDpi="300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compta-cvl.judo</dc:creator>
  <cp:lastModifiedBy>Marion COATMEUR</cp:lastModifiedBy>
  <cp:lastPrinted>2025-04-24T17:20:26Z</cp:lastPrinted>
  <dcterms:created xsi:type="dcterms:W3CDTF">2023-07-17T08:37:08Z</dcterms:created>
  <dcterms:modified xsi:type="dcterms:W3CDTF">2025-06-04T11:30:58Z</dcterms:modified>
</cp:coreProperties>
</file>